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<sst xmlns="http://schemas.openxmlformats.org/spreadsheetml/2006/main" count="190" uniqueCount="100">
  <si>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</si>
  <si>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</si>
  <si>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</si>
  <si>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</si>
  <si>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</si>
  <si>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</si>
  <si>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</si>
  <si>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</si>
  <si>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</si>
  <si>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</si>
  <si>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</si>
  <si>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</si>
  <si>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</si>
  <si>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</si>
  <si>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</si>
  <si>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</si>
  <si>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</si>
  <si>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</si>
  <si>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</si>
  <si>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</si>
  <si>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</si>
  <si>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</si>
  <si>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</si>
  <si>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</si>
  <si>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</si>
  <si>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</si>
  <si>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</si>
  <si>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</si>
  <si>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</si>
  <si>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</si>
  <si>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</si>
  <si>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</si>
  <si>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</si>
  <si>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</si>
  <si>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</si>
  <si>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</si>
  <si>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</si>
  <si>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</si>
  <si>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</si>
  <si>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</si>
  <si>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</si>
  <si>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</si>
  <si>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</si>
  <si>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</si>
  <si>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</si>
  <si>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</si>
  <si>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</si>
  <si>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</si>
  <si>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</si>
  <si>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</si>
  <si>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</si>
  <si>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</si>
  <si>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</si>
  <si>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</si>
  <si>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</si>
  <si>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</si>
  <si>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</si>
  <si>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</si>
  <si>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</si>
  <si>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</si>
  <si>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</si>
  <si>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BEOTIM DOO</t>
  </si>
  <si>
    <t>JKP GRADSKA ČISTOĆA</t>
  </si>
  <si>
    <t>GRADSKI ZAV.ZA JAV.ZDRAVL</t>
  </si>
  <si>
    <t>FLORA-KOMERC</t>
  </si>
  <si>
    <t>DRAGER TEHNIKA</t>
  </si>
  <si>
    <t>B.BRAUN  ADRIA RSRB DOO</t>
  </si>
  <si>
    <t>STANJE SREDSTAVA NA DAN 02.03.2023.</t>
  </si>
  <si>
    <t>NA DAN 02.03.2023.</t>
  </si>
  <si>
    <t>ENERGENTI U ZU</t>
  </si>
  <si>
    <t>NIS GAZPROM NEFT</t>
  </si>
  <si>
    <t>DOM ZDRAVLJA ZEMUN</t>
  </si>
  <si>
    <t>JKP BEOGRADSKE ELEKTRANE</t>
  </si>
  <si>
    <t>JKP BEOGRADSKI VODOVOD I KANALIZACIJA</t>
  </si>
  <si>
    <t>VINČA-Institut za nuklearne nauke</t>
  </si>
  <si>
    <t>BEOLASER</t>
  </si>
  <si>
    <t>SLUZBENI GLASNIK SRBIJE</t>
  </si>
  <si>
    <t>AKTIVA VAROVANJE /FITEP</t>
  </si>
  <si>
    <t>MEDICINSKI FAKULTET</t>
  </si>
  <si>
    <t>MARIMED</t>
  </si>
  <si>
    <t>BIMBO</t>
  </si>
  <si>
    <t>VERTRA DOO</t>
  </si>
  <si>
    <t>TOP MARKET GLOBAL</t>
  </si>
  <si>
    <t>PTM DOO</t>
  </si>
  <si>
    <t>GALEN-FOKUS</t>
  </si>
  <si>
    <t>BIT PROJEKT</t>
  </si>
  <si>
    <t>SA-MDV TRADE</t>
  </si>
  <si>
    <t>LABTEH</t>
  </si>
  <si>
    <t>VENIS</t>
  </si>
  <si>
    <t>ALFAMED</t>
  </si>
  <si>
    <t>PD GOODHUSE DOO</t>
  </si>
  <si>
    <t>MEDIKA-PROJEKT</t>
  </si>
  <si>
    <t>STEELSOFT</t>
  </si>
  <si>
    <t>I &amp; D COM d.o.o.</t>
  </si>
  <si>
    <t>REMONDIS MEDISON</t>
  </si>
  <si>
    <t>INVESTFARM-IMPEX DOO</t>
  </si>
  <si>
    <t>K MONT</t>
  </si>
  <si>
    <t>PROSPORT AUTO</t>
  </si>
  <si>
    <t>JKP INFOSTAN TEHNOLOGIJE</t>
  </si>
  <si>
    <t>HELIANT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</si>
</sst>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1"/>
  <sheetViews>
    <sheetView tabSelected="1" workbookViewId="0">
      <selection activeCell="H79" sqref="H7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90491482.310000002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15319750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105811232.31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16765421.630000001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16765421.630000001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67</v>
      </c>
      <c r="C19" s="12">
        <f>C12-C17</f>
        <v>89045810.680000007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68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7476000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9289421.6300000008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16765421.630000001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7"/>
      <c r="C68" s="12"/>
      <c r="D68" s="68"/>
    </row>
    <row r="69" spans="1:7" s="66" customFormat="1" x14ac:dyDescent="0.25">
      <c r="A69" s="9"/>
      <c r="B69" s="67" t="s">
        <v>69</v>
      </c>
      <c r="C69" s="12">
        <v>7476000</v>
      </c>
      <c r="D69" s="68" t="s">
        <v>3</v>
      </c>
    </row>
    <row r="70" spans="1:7" s="66" customFormat="1" x14ac:dyDescent="0.25">
      <c r="A70" s="9"/>
      <c r="B70" s="67"/>
      <c r="C70" s="12"/>
      <c r="D70" s="68"/>
    </row>
    <row r="71" spans="1:7" s="66" customFormat="1" x14ac:dyDescent="0.25">
      <c r="A71" s="9"/>
      <c r="B71" s="69" t="s">
        <v>70</v>
      </c>
      <c r="C71" s="10">
        <v>232329.77</v>
      </c>
      <c r="D71" s="72" t="s">
        <v>3</v>
      </c>
    </row>
    <row r="72" spans="1:7" s="66" customFormat="1" x14ac:dyDescent="0.25">
      <c r="A72" s="9"/>
      <c r="B72" s="4" t="s">
        <v>71</v>
      </c>
      <c r="C72" s="10">
        <v>266709.86</v>
      </c>
      <c r="D72" s="72" t="s">
        <v>3</v>
      </c>
    </row>
    <row r="73" spans="1:7" s="66" customFormat="1" x14ac:dyDescent="0.25">
      <c r="A73" s="9"/>
      <c r="B73" s="71" t="s">
        <v>72</v>
      </c>
      <c r="C73" s="10">
        <v>6976960.3700000001</v>
      </c>
      <c r="D73" s="72" t="s">
        <v>3</v>
      </c>
    </row>
    <row r="74" spans="1:7" s="66" customFormat="1" x14ac:dyDescent="0.25">
      <c r="A74" s="9"/>
      <c r="B74" s="71"/>
      <c r="C74" s="10"/>
      <c r="D74" s="72"/>
    </row>
    <row r="75" spans="1:7" s="66" customFormat="1" x14ac:dyDescent="0.25">
      <c r="A75" s="9"/>
      <c r="B75" s="70" t="s">
        <v>60</v>
      </c>
      <c r="C75" s="12">
        <v>9289421.6300000008</v>
      </c>
      <c r="D75" s="68" t="s">
        <v>3</v>
      </c>
    </row>
    <row r="76" spans="1:7" s="66" customFormat="1" x14ac:dyDescent="0.25">
      <c r="A76" s="9"/>
      <c r="B76" s="70"/>
      <c r="C76" s="12"/>
      <c r="D76" s="68"/>
    </row>
    <row r="77" spans="1:7" s="66" customFormat="1" x14ac:dyDescent="0.25">
      <c r="A77" s="9"/>
      <c r="B77" s="4" t="s">
        <v>73</v>
      </c>
      <c r="C77" s="10">
        <v>173342.61</v>
      </c>
      <c r="D77" s="72" t="s">
        <v>3</v>
      </c>
    </row>
    <row r="78" spans="1:7" s="66" customFormat="1" x14ac:dyDescent="0.25">
      <c r="A78" s="9"/>
      <c r="B78" s="4" t="s">
        <v>61</v>
      </c>
      <c r="C78" s="10">
        <v>385270.16</v>
      </c>
      <c r="D78" s="72" t="s">
        <v>3</v>
      </c>
    </row>
    <row r="79" spans="1:7" s="66" customFormat="1" x14ac:dyDescent="0.25">
      <c r="A79" s="9"/>
      <c r="B79" s="4" t="s">
        <v>74</v>
      </c>
      <c r="C79" s="10">
        <v>57780</v>
      </c>
      <c r="D79" s="72" t="s">
        <v>3</v>
      </c>
    </row>
    <row r="80" spans="1:7" s="66" customFormat="1" x14ac:dyDescent="0.25">
      <c r="A80" s="9"/>
      <c r="B80" s="4" t="s">
        <v>75</v>
      </c>
      <c r="C80" s="10">
        <v>200000</v>
      </c>
      <c r="D80" s="72" t="s">
        <v>3</v>
      </c>
    </row>
    <row r="81" spans="1:4" s="66" customFormat="1" x14ac:dyDescent="0.25">
      <c r="A81" s="9"/>
      <c r="B81" s="71" t="s">
        <v>62</v>
      </c>
      <c r="C81" s="60">
        <v>462579.57</v>
      </c>
      <c r="D81" s="72" t="s">
        <v>3</v>
      </c>
    </row>
    <row r="82" spans="1:4" s="66" customFormat="1" x14ac:dyDescent="0.25">
      <c r="A82" s="9"/>
      <c r="B82" s="4" t="s">
        <v>63</v>
      </c>
      <c r="C82" s="10">
        <v>6540</v>
      </c>
      <c r="D82" s="72" t="s">
        <v>3</v>
      </c>
    </row>
    <row r="83" spans="1:4" s="66" customFormat="1" x14ac:dyDescent="0.25">
      <c r="A83" s="9"/>
      <c r="B83" s="4" t="s">
        <v>76</v>
      </c>
      <c r="C83" s="10">
        <v>67014</v>
      </c>
      <c r="D83" s="72" t="s">
        <v>3</v>
      </c>
    </row>
    <row r="84" spans="1:4" s="66" customFormat="1" x14ac:dyDescent="0.25">
      <c r="A84" s="9"/>
      <c r="B84" s="4" t="s">
        <v>77</v>
      </c>
      <c r="C84" s="10">
        <v>500000</v>
      </c>
      <c r="D84" s="72" t="s">
        <v>3</v>
      </c>
    </row>
    <row r="85" spans="1:4" s="66" customFormat="1" x14ac:dyDescent="0.25">
      <c r="A85" s="9"/>
      <c r="B85" s="4" t="s">
        <v>78</v>
      </c>
      <c r="C85" s="10">
        <v>180000</v>
      </c>
      <c r="D85" s="72" t="s">
        <v>3</v>
      </c>
    </row>
    <row r="86" spans="1:4" s="66" customFormat="1" x14ac:dyDescent="0.25">
      <c r="A86" s="9"/>
      <c r="B86" s="4" t="s">
        <v>79</v>
      </c>
      <c r="C86" s="10">
        <v>76680</v>
      </c>
      <c r="D86" s="72" t="s">
        <v>3</v>
      </c>
    </row>
    <row r="87" spans="1:4" s="66" customFormat="1" x14ac:dyDescent="0.25">
      <c r="A87" s="9"/>
      <c r="B87" s="4" t="s">
        <v>80</v>
      </c>
      <c r="C87" s="10">
        <v>80640.58</v>
      </c>
      <c r="D87" s="72" t="s">
        <v>3</v>
      </c>
    </row>
    <row r="88" spans="1:4" s="66" customFormat="1" x14ac:dyDescent="0.25">
      <c r="A88" s="9"/>
      <c r="B88" s="4" t="s">
        <v>81</v>
      </c>
      <c r="C88" s="10">
        <v>58000</v>
      </c>
      <c r="D88" s="72" t="s">
        <v>3</v>
      </c>
    </row>
    <row r="89" spans="1:4" s="66" customFormat="1" x14ac:dyDescent="0.25">
      <c r="A89" s="9"/>
      <c r="B89" s="4" t="s">
        <v>64</v>
      </c>
      <c r="C89" s="10">
        <v>467889.4</v>
      </c>
      <c r="D89" s="72" t="s">
        <v>3</v>
      </c>
    </row>
    <row r="90" spans="1:4" s="66" customFormat="1" x14ac:dyDescent="0.25">
      <c r="A90" s="9"/>
      <c r="B90" s="4" t="s">
        <v>65</v>
      </c>
      <c r="C90" s="10">
        <v>736914.66</v>
      </c>
      <c r="D90" s="72" t="s">
        <v>3</v>
      </c>
    </row>
    <row r="91" spans="1:4" s="66" customFormat="1" x14ac:dyDescent="0.25">
      <c r="A91" s="9"/>
      <c r="B91" s="4" t="s">
        <v>66</v>
      </c>
      <c r="C91" s="10">
        <v>191056</v>
      </c>
      <c r="D91" s="72" t="s">
        <v>3</v>
      </c>
    </row>
    <row r="92" spans="1:4" s="66" customFormat="1" x14ac:dyDescent="0.25">
      <c r="A92" s="9"/>
      <c r="B92" s="4" t="s">
        <v>82</v>
      </c>
      <c r="C92" s="10">
        <v>700000</v>
      </c>
      <c r="D92" s="72" t="s">
        <v>3</v>
      </c>
    </row>
    <row r="93" spans="1:4" s="66" customFormat="1" x14ac:dyDescent="0.25">
      <c r="A93" s="9"/>
      <c r="B93" s="4" t="s">
        <v>83</v>
      </c>
      <c r="C93" s="10">
        <v>15410</v>
      </c>
      <c r="D93" s="72" t="s">
        <v>3</v>
      </c>
    </row>
    <row r="94" spans="1:4" s="66" customFormat="1" x14ac:dyDescent="0.25">
      <c r="A94" s="9"/>
      <c r="B94" s="4" t="s">
        <v>84</v>
      </c>
      <c r="C94" s="10">
        <v>35640</v>
      </c>
      <c r="D94" s="72" t="s">
        <v>3</v>
      </c>
    </row>
    <row r="95" spans="1:4" s="66" customFormat="1" x14ac:dyDescent="0.25">
      <c r="A95" s="9"/>
      <c r="B95" s="4" t="s">
        <v>85</v>
      </c>
      <c r="C95" s="10">
        <v>53820</v>
      </c>
      <c r="D95" s="72" t="s">
        <v>3</v>
      </c>
    </row>
    <row r="96" spans="1:4" s="66" customFormat="1" x14ac:dyDescent="0.25">
      <c r="A96" s="9"/>
      <c r="B96" s="4" t="s">
        <v>86</v>
      </c>
      <c r="C96" s="10">
        <v>150000</v>
      </c>
      <c r="D96" s="72" t="s">
        <v>3</v>
      </c>
    </row>
    <row r="97" spans="1:4" s="66" customFormat="1" x14ac:dyDescent="0.25">
      <c r="A97" s="9"/>
      <c r="B97" s="4" t="s">
        <v>87</v>
      </c>
      <c r="C97" s="10">
        <v>679816.58</v>
      </c>
      <c r="D97" s="72" t="s">
        <v>3</v>
      </c>
    </row>
    <row r="98" spans="1:4" s="66" customFormat="1" x14ac:dyDescent="0.25">
      <c r="A98" s="9"/>
      <c r="B98" s="4" t="s">
        <v>88</v>
      </c>
      <c r="C98" s="10">
        <v>48740</v>
      </c>
      <c r="D98" s="72" t="s">
        <v>3</v>
      </c>
    </row>
    <row r="99" spans="1:4" s="66" customFormat="1" x14ac:dyDescent="0.25">
      <c r="A99" s="9"/>
      <c r="B99" s="4" t="s">
        <v>89</v>
      </c>
      <c r="C99" s="10">
        <v>118303.6</v>
      </c>
      <c r="D99" s="72" t="s">
        <v>3</v>
      </c>
    </row>
    <row r="100" spans="1:4" s="66" customFormat="1" x14ac:dyDescent="0.25">
      <c r="A100" s="9"/>
      <c r="B100" s="4" t="s">
        <v>90</v>
      </c>
      <c r="C100" s="10">
        <v>2000000</v>
      </c>
      <c r="D100" s="72" t="s">
        <v>3</v>
      </c>
    </row>
    <row r="101" spans="1:4" s="65" customFormat="1" x14ac:dyDescent="0.25">
      <c r="A101" s="9"/>
      <c r="B101" s="4" t="s">
        <v>91</v>
      </c>
      <c r="C101" s="10">
        <v>68304</v>
      </c>
      <c r="D101" s="72" t="s">
        <v>3</v>
      </c>
    </row>
    <row r="102" spans="1:4" s="66" customFormat="1" x14ac:dyDescent="0.25">
      <c r="A102" s="9"/>
      <c r="B102" s="4" t="s">
        <v>92</v>
      </c>
      <c r="C102" s="10">
        <v>100000</v>
      </c>
      <c r="D102" s="72" t="s">
        <v>3</v>
      </c>
    </row>
    <row r="103" spans="1:4" s="66" customFormat="1" x14ac:dyDescent="0.25">
      <c r="A103" s="9"/>
      <c r="B103" s="4" t="s">
        <v>93</v>
      </c>
      <c r="C103" s="10">
        <v>250000</v>
      </c>
      <c r="D103" s="72" t="s">
        <v>3</v>
      </c>
    </row>
    <row r="104" spans="1:4" s="66" customFormat="1" x14ac:dyDescent="0.25">
      <c r="A104" s="9"/>
      <c r="B104" s="4" t="s">
        <v>94</v>
      </c>
      <c r="C104" s="10">
        <v>820896</v>
      </c>
      <c r="D104" s="72" t="s">
        <v>3</v>
      </c>
    </row>
    <row r="105" spans="1:4" s="66" customFormat="1" x14ac:dyDescent="0.25">
      <c r="A105" s="9"/>
      <c r="B105" s="4" t="s">
        <v>95</v>
      </c>
      <c r="C105" s="10">
        <v>33176.400000000001</v>
      </c>
      <c r="D105" s="72" t="s">
        <v>3</v>
      </c>
    </row>
    <row r="106" spans="1:4" s="66" customFormat="1" x14ac:dyDescent="0.25">
      <c r="A106" s="9"/>
      <c r="B106" s="4" t="s">
        <v>96</v>
      </c>
      <c r="C106" s="10">
        <v>202992</v>
      </c>
      <c r="D106" s="72" t="s">
        <v>3</v>
      </c>
    </row>
    <row r="107" spans="1:4" s="65" customFormat="1" x14ac:dyDescent="0.25">
      <c r="A107" s="9"/>
      <c r="B107" s="4" t="s">
        <v>97</v>
      </c>
      <c r="C107" s="10">
        <v>24990</v>
      </c>
      <c r="D107" s="72" t="s">
        <v>3</v>
      </c>
    </row>
    <row r="108" spans="1:4" s="66" customFormat="1" x14ac:dyDescent="0.25">
      <c r="A108" s="9"/>
      <c r="B108" s="4" t="s">
        <v>98</v>
      </c>
      <c r="C108" s="10">
        <v>43626.07</v>
      </c>
      <c r="D108" s="72" t="s">
        <v>3</v>
      </c>
    </row>
    <row r="109" spans="1:4" s="65" customFormat="1" x14ac:dyDescent="0.25">
      <c r="A109" s="9"/>
      <c r="B109" s="4" t="s">
        <v>99</v>
      </c>
      <c r="C109" s="10">
        <v>300000</v>
      </c>
      <c r="D109" s="72" t="s">
        <v>3</v>
      </c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</row>
    <row r="116" spans="1:4" s="65" customFormat="1" x14ac:dyDescent="0.25">
      <c r="A116" s="9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  <c r="B119" s="66"/>
      <c r="C119" s="66"/>
      <c r="D119" s="66"/>
    </row>
    <row r="120" spans="1:4" s="66" customFormat="1" x14ac:dyDescent="0.25">
      <c r="A120" s="9"/>
      <c r="B120" s="65"/>
      <c r="C120" s="65"/>
      <c r="D120" s="65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  <c r="B128" s="66"/>
      <c r="C128" s="66"/>
      <c r="D128" s="66"/>
    </row>
    <row r="129" spans="1:4" s="66" customFormat="1" x14ac:dyDescent="0.25">
      <c r="A129" s="9"/>
      <c r="B129" s="65"/>
      <c r="C129" s="65"/>
      <c r="D129" s="65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  <c r="B135" s="66"/>
      <c r="C135" s="66"/>
      <c r="D135" s="66"/>
    </row>
    <row r="136" spans="1:4" s="66" customFormat="1" x14ac:dyDescent="0.25">
      <c r="A136" s="9"/>
      <c r="B136" s="65"/>
      <c r="C136" s="65"/>
      <c r="D136" s="65"/>
    </row>
    <row r="137" spans="1:4" s="65" customFormat="1" x14ac:dyDescent="0.25">
      <c r="A137" s="9"/>
      <c r="B137" s="66"/>
      <c r="C137" s="66"/>
      <c r="D137" s="66"/>
    </row>
    <row r="138" spans="1:4" s="66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  <c r="B142" s="66"/>
      <c r="C142" s="66"/>
      <c r="D142" s="66"/>
    </row>
    <row r="143" spans="1:4" s="66" customFormat="1" x14ac:dyDescent="0.25">
      <c r="A143" s="9"/>
      <c r="B143" s="65"/>
      <c r="C143" s="65"/>
      <c r="D143" s="65"/>
    </row>
    <row r="144" spans="1:4" s="65" customFormat="1" x14ac:dyDescent="0.25">
      <c r="A144" s="9"/>
    </row>
    <row r="145" spans="1:4" s="65" customFormat="1" x14ac:dyDescent="0.25">
      <c r="A145" s="9"/>
      <c r="B145" s="66"/>
      <c r="C145" s="66"/>
      <c r="D145" s="66"/>
    </row>
    <row r="146" spans="1:4" s="66" customFormat="1" x14ac:dyDescent="0.25">
      <c r="A146" s="9"/>
      <c r="B146" s="65"/>
      <c r="C146" s="65"/>
      <c r="D146" s="65"/>
    </row>
    <row r="147" spans="1:4" s="65" customFormat="1" x14ac:dyDescent="0.25">
      <c r="A147" s="9"/>
      <c r="B147" s="66"/>
      <c r="C147" s="66"/>
      <c r="D147" s="66"/>
    </row>
    <row r="148" spans="1:4" s="66" customFormat="1" x14ac:dyDescent="0.25">
      <c r="A148" s="9"/>
      <c r="B148" s="65"/>
      <c r="C148" s="65"/>
      <c r="D148" s="65"/>
    </row>
    <row r="149" spans="1:4" s="65" customFormat="1" x14ac:dyDescent="0.25">
      <c r="A149" s="9"/>
      <c r="B149" s="66"/>
      <c r="C149" s="66"/>
      <c r="D149" s="66"/>
    </row>
    <row r="150" spans="1:4" s="66" customFormat="1" x14ac:dyDescent="0.25">
      <c r="A150" s="9"/>
      <c r="B150" s="65"/>
      <c r="C150" s="65"/>
      <c r="D150" s="65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  <c r="B171" s="66"/>
      <c r="C171" s="66"/>
      <c r="D171" s="66"/>
    </row>
    <row r="172" spans="1:4" s="66" customFormat="1" x14ac:dyDescent="0.25">
      <c r="A172" s="9"/>
      <c r="B172" s="65"/>
      <c r="C172" s="65"/>
      <c r="D172" s="65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  <c r="B178" s="66"/>
      <c r="C178" s="66"/>
      <c r="D178" s="66"/>
    </row>
    <row r="179" spans="1:4" s="66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B182" s="66"/>
      <c r="C182" s="66"/>
      <c r="D182" s="66"/>
    </row>
    <row r="183" spans="1:4" s="66" customFormat="1" x14ac:dyDescent="0.25">
      <c r="A183" s="9"/>
      <c r="B183" s="65"/>
      <c r="C183" s="65"/>
      <c r="D183" s="65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</row>
    <row r="190" spans="1:4" s="66" customFormat="1" x14ac:dyDescent="0.25">
      <c r="A190" s="9"/>
      <c r="B190" s="65"/>
      <c r="C190" s="65"/>
      <c r="D190" s="65"/>
    </row>
    <row r="191" spans="1:4" s="65" customFormat="1" x14ac:dyDescent="0.25">
      <c r="A191" s="9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6" customFormat="1" x14ac:dyDescent="0.25">
      <c r="A194" s="9"/>
      <c r="B194" s="65"/>
      <c r="C194" s="65"/>
    </row>
    <row r="195" spans="1:4" s="66" customFormat="1" x14ac:dyDescent="0.25">
      <c r="A195" s="9"/>
      <c r="D195" s="65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</row>
    <row r="205" spans="1:4" s="65" customFormat="1" x14ac:dyDescent="0.25">
      <c r="A205" s="9"/>
      <c r="D205" s="66"/>
    </row>
    <row r="206" spans="1:4" s="65" customFormat="1" x14ac:dyDescent="0.25">
      <c r="A206" s="9"/>
      <c r="B206" s="66"/>
      <c r="C206" s="66"/>
    </row>
    <row r="207" spans="1:4" s="65" customFormat="1" x14ac:dyDescent="0.25">
      <c r="A207" s="9"/>
      <c r="D207" s="66"/>
    </row>
    <row r="208" spans="1:4" s="65" customFormat="1" x14ac:dyDescent="0.25">
      <c r="A208" s="9"/>
      <c r="B208" s="66"/>
      <c r="C208" s="66"/>
    </row>
    <row r="209" spans="1:4" s="66" customFormat="1" x14ac:dyDescent="0.25">
      <c r="A209" s="9"/>
      <c r="B209" s="65"/>
      <c r="C209" s="65"/>
    </row>
    <row r="210" spans="1:4" s="66" customFormat="1" x14ac:dyDescent="0.25">
      <c r="A210" s="9"/>
      <c r="D210" s="64"/>
    </row>
    <row r="211" spans="1:4" s="65" customFormat="1" x14ac:dyDescent="0.25">
      <c r="A211" s="9"/>
      <c r="B211" s="64"/>
      <c r="C211" s="64"/>
      <c r="D211" s="66"/>
    </row>
    <row r="212" spans="1:4" s="66" customFormat="1" x14ac:dyDescent="0.25">
      <c r="A212" s="9"/>
      <c r="D212" s="65"/>
    </row>
    <row r="213" spans="1:4" s="65" customFormat="1" x14ac:dyDescent="0.25">
      <c r="A213" s="9"/>
    </row>
    <row r="214" spans="1:4" s="65" customFormat="1" x14ac:dyDescent="0.25">
      <c r="A214" s="9"/>
    </row>
    <row r="215" spans="1:4" s="65" customFormat="1" x14ac:dyDescent="0.25">
      <c r="A215" s="9"/>
    </row>
    <row r="216" spans="1:4" s="65" customFormat="1" x14ac:dyDescent="0.25">
      <c r="A216" s="9"/>
      <c r="D216" s="66"/>
    </row>
    <row r="217" spans="1:4" s="66" customFormat="1" x14ac:dyDescent="0.25">
      <c r="A217" s="9"/>
      <c r="D217" s="65"/>
    </row>
    <row r="218" spans="1:4" s="65" customFormat="1" x14ac:dyDescent="0.25">
      <c r="A218" s="9"/>
      <c r="D218" s="66"/>
    </row>
    <row r="219" spans="1:4" s="66" customFormat="1" x14ac:dyDescent="0.25">
      <c r="A219" s="9"/>
      <c r="D219" s="65"/>
    </row>
    <row r="220" spans="1:4" s="65" customFormat="1" x14ac:dyDescent="0.25">
      <c r="A220" s="9"/>
    </row>
    <row r="221" spans="1:4" s="65" customFormat="1" x14ac:dyDescent="0.25">
      <c r="A221" s="9"/>
    </row>
    <row r="222" spans="1:4" s="65" customFormat="1" x14ac:dyDescent="0.25">
      <c r="A222" s="9"/>
      <c r="D222" s="66"/>
    </row>
    <row r="223" spans="1:4" s="65" customFormat="1" x14ac:dyDescent="0.25">
      <c r="A223" s="9"/>
      <c r="B223" s="66"/>
      <c r="C223" s="66"/>
    </row>
    <row r="224" spans="1:4" s="65" customFormat="1" x14ac:dyDescent="0.25">
      <c r="A224" s="9"/>
      <c r="D224" s="66"/>
    </row>
    <row r="225" spans="1:4" s="65" customFormat="1" x14ac:dyDescent="0.25">
      <c r="A225" s="9"/>
      <c r="B225" s="66"/>
      <c r="C225" s="66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5" customFormat="1" x14ac:dyDescent="0.25">
      <c r="A228" s="9"/>
    </row>
    <row r="229" spans="1:4" s="65" customFormat="1" x14ac:dyDescent="0.25">
      <c r="A229" s="9"/>
    </row>
    <row r="230" spans="1:4" s="66" customFormat="1" x14ac:dyDescent="0.25">
      <c r="A230" s="9"/>
      <c r="B230" s="65"/>
      <c r="C230" s="65"/>
      <c r="D230" s="65"/>
    </row>
    <row r="231" spans="1:4" s="65" customFormat="1" x14ac:dyDescent="0.25">
      <c r="A231" s="9"/>
    </row>
    <row r="232" spans="1:4" s="66" customFormat="1" x14ac:dyDescent="0.25">
      <c r="A232" s="9"/>
      <c r="B232" s="65"/>
      <c r="C232" s="65"/>
    </row>
    <row r="233" spans="1:4" s="65" customFormat="1" x14ac:dyDescent="0.25">
      <c r="A233" s="9"/>
      <c r="B233" s="66"/>
      <c r="C233" s="66"/>
      <c r="D233" s="64"/>
    </row>
    <row r="234" spans="1:4" s="66" customFormat="1" x14ac:dyDescent="0.25">
      <c r="A234" s="9"/>
      <c r="B234" s="64"/>
      <c r="C234" s="64"/>
    </row>
    <row r="235" spans="1:4" s="64" customFormat="1" x14ac:dyDescent="0.25">
      <c r="A235" s="9"/>
      <c r="B235" s="66"/>
      <c r="C235" s="66"/>
      <c r="D235" s="65"/>
    </row>
    <row r="236" spans="1:4" s="66" customFormat="1" x14ac:dyDescent="0.25">
      <c r="A236" s="9"/>
      <c r="B236" s="65"/>
      <c r="C236" s="65"/>
      <c r="D236" s="64"/>
    </row>
    <row r="237" spans="1:4" s="65" customFormat="1" x14ac:dyDescent="0.25">
      <c r="A237" s="9"/>
      <c r="B237" s="64"/>
      <c r="C237" s="64"/>
      <c r="D237" s="64"/>
    </row>
    <row r="238" spans="1:4" s="65" customFormat="1" x14ac:dyDescent="0.25">
      <c r="A238" s="9"/>
      <c r="B238" s="64"/>
      <c r="C238" s="64"/>
    </row>
    <row r="239" spans="1:4" s="65" customFormat="1" x14ac:dyDescent="0.25">
      <c r="A239" s="9"/>
      <c r="D239" s="63"/>
    </row>
    <row r="240" spans="1:4" s="65" customFormat="1" x14ac:dyDescent="0.25">
      <c r="A240" s="9"/>
      <c r="B240" s="63"/>
      <c r="C240" s="63"/>
      <c r="D240" s="64"/>
    </row>
    <row r="241" spans="1:4" s="66" customFormat="1" x14ac:dyDescent="0.25">
      <c r="A241" s="9"/>
      <c r="B241" s="64"/>
      <c r="C241" s="64"/>
      <c r="D241" s="65"/>
    </row>
    <row r="242" spans="1:4" s="65" customFormat="1" x14ac:dyDescent="0.25">
      <c r="A242" s="9"/>
    </row>
    <row r="243" spans="1:4" s="66" customFormat="1" x14ac:dyDescent="0.25">
      <c r="A243" s="9"/>
      <c r="B243" s="65"/>
      <c r="C243" s="65"/>
      <c r="D243" s="63"/>
    </row>
    <row r="244" spans="1:4" s="65" customFormat="1" x14ac:dyDescent="0.25">
      <c r="A244" s="9"/>
      <c r="B244" s="63"/>
      <c r="C244" s="63"/>
    </row>
    <row r="245" spans="1:4" s="65" customFormat="1" x14ac:dyDescent="0.25">
      <c r="A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4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3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3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63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59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2" customFormat="1" x14ac:dyDescent="0.25">
      <c r="A280" s="9"/>
      <c r="B280" s="9"/>
      <c r="C280" s="9"/>
      <c r="D280" s="9"/>
    </row>
    <row r="281" spans="1:4" s="64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3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4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64" customFormat="1" x14ac:dyDescent="0.25">
      <c r="A291" s="9"/>
      <c r="B291" s="9"/>
      <c r="C291" s="9"/>
      <c r="D291" s="9"/>
    </row>
    <row r="292" spans="1:4" s="62" customFormat="1" x14ac:dyDescent="0.25">
      <c r="A292" s="9"/>
      <c r="B292" s="9"/>
      <c r="C292" s="9"/>
      <c r="D292" s="58"/>
    </row>
    <row r="293" spans="1:4" s="62" customFormat="1" x14ac:dyDescent="0.25">
      <c r="A293" s="9"/>
      <c r="B293" s="58"/>
      <c r="C293" s="58"/>
      <c r="D293" s="61"/>
    </row>
    <row r="294" spans="1:4" s="62" customFormat="1" x14ac:dyDescent="0.25">
      <c r="A294" s="9"/>
      <c r="D294" s="58"/>
    </row>
    <row r="295" spans="1:4" s="61" customFormat="1" x14ac:dyDescent="0.25">
      <c r="A295" s="9"/>
      <c r="B295" s="58"/>
      <c r="C295" s="58"/>
      <c r="D295" s="62"/>
    </row>
    <row r="296" spans="1:4" s="59" customFormat="1" x14ac:dyDescent="0.25">
      <c r="A296" s="9"/>
      <c r="B296" s="61"/>
      <c r="C296" s="61"/>
      <c r="D296" s="58"/>
    </row>
    <row r="297" spans="1:4" s="61" customFormat="1" x14ac:dyDescent="0.25">
      <c r="A297" s="9"/>
      <c r="B297" s="58"/>
      <c r="C297" s="58"/>
    </row>
    <row r="298" spans="1:4" s="59" customFormat="1" x14ac:dyDescent="0.25">
      <c r="A298" s="9"/>
      <c r="B298" s="58"/>
      <c r="C298" s="58"/>
      <c r="D298" s="58"/>
    </row>
    <row r="299" spans="1:4" s="59" customFormat="1" x14ac:dyDescent="0.25">
      <c r="A299" s="9"/>
      <c r="B299" s="58"/>
      <c r="C299" s="58"/>
      <c r="D299" s="58"/>
    </row>
    <row r="300" spans="1:4" s="62" customFormat="1" x14ac:dyDescent="0.25">
      <c r="A300" s="9"/>
      <c r="B300" s="9"/>
      <c r="C300" s="9"/>
      <c r="D300" s="58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59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1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9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1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61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1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61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61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61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58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1" customFormat="1" x14ac:dyDescent="0.25">
      <c r="A399" s="9"/>
      <c r="B399" s="9"/>
      <c r="C399" s="9"/>
      <c r="D399" s="9"/>
    </row>
    <row r="400" spans="1:4" s="58" customFormat="1" x14ac:dyDescent="0.25">
      <c r="A400" s="9"/>
      <c r="B400"/>
      <c r="C400"/>
      <c r="D400" s="9"/>
    </row>
    <row r="401" spans="1:4" s="58" customFormat="1" x14ac:dyDescent="0.25">
      <c r="A401" s="9"/>
      <c r="B401"/>
      <c r="C401"/>
      <c r="D401" s="57"/>
    </row>
    <row r="402" spans="1:4" s="61" customFormat="1" x14ac:dyDescent="0.25">
      <c r="A402" s="9"/>
      <c r="B402"/>
      <c r="C402"/>
      <c r="D402" s="58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61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6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5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5" customFormat="1" x14ac:dyDescent="0.25"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x14ac:dyDescent="0.25">
      <c r="A746" s="9"/>
    </row>
    <row r="747" spans="1:4" s="55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6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53"/>
      <c r="B831"/>
      <c r="C831"/>
      <c r="D831"/>
    </row>
    <row r="832" spans="1:4" s="54" customFormat="1" x14ac:dyDescent="0.25">
      <c r="A832" s="53"/>
      <c r="B832"/>
      <c r="C832"/>
      <c r="D832"/>
    </row>
    <row r="833" spans="1:4" s="54" customFormat="1" x14ac:dyDescent="0.25">
      <c r="A833" s="53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1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51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6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6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8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8" customFormat="1" x14ac:dyDescent="0.25">
      <c r="A1041" s="9"/>
      <c r="B1041"/>
      <c r="C1041"/>
      <c r="D1041"/>
    </row>
    <row r="1042" spans="1:4" s="46" customFormat="1" x14ac:dyDescent="0.25">
      <c r="A1042" s="9"/>
      <c r="B1042"/>
      <c r="C1042"/>
      <c r="D1042"/>
    </row>
    <row r="1043" spans="1:4" s="48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7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8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x14ac:dyDescent="0.25">
      <c r="A1051" s="9"/>
    </row>
    <row r="1052" spans="1:4" x14ac:dyDescent="0.25">
      <c r="A1052" s="9"/>
    </row>
    <row r="1053" spans="1:4" s="48" customFormat="1" x14ac:dyDescent="0.25">
      <c r="A1053" s="9"/>
      <c r="B1053"/>
      <c r="C1053"/>
      <c r="D1053"/>
    </row>
    <row r="1054" spans="1:4" s="48" customFormat="1" x14ac:dyDescent="0.25">
      <c r="A1054" s="9"/>
      <c r="B1054"/>
      <c r="C1054"/>
      <c r="D1054"/>
    </row>
    <row r="1055" spans="1:4" x14ac:dyDescent="0.25">
      <c r="A1055" s="9"/>
    </row>
    <row r="1056" spans="1:4" s="48" customFormat="1" x14ac:dyDescent="0.25">
      <c r="A1056" s="9"/>
      <c r="B1056"/>
      <c r="C1056"/>
      <c r="D1056"/>
    </row>
    <row r="1057" spans="1:4" x14ac:dyDescent="0.25">
      <c r="A1057" s="9"/>
    </row>
    <row r="1058" spans="1:4" s="48" customFormat="1" x14ac:dyDescent="0.25">
      <c r="A1058" s="9"/>
      <c r="B1058"/>
      <c r="C1058"/>
      <c r="D1058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s="49" customFormat="1" x14ac:dyDescent="0.25">
      <c r="A1063" s="9"/>
      <c r="B1063"/>
      <c r="C1063"/>
      <c r="D1063"/>
    </row>
    <row r="1064" spans="1:4" s="46" customFormat="1" x14ac:dyDescent="0.25">
      <c r="A1064" s="9"/>
      <c r="B1064"/>
      <c r="C1064"/>
      <c r="D1064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s="46" customFormat="1" x14ac:dyDescent="0.25">
      <c r="A1068" s="9"/>
      <c r="B1068"/>
      <c r="C1068"/>
      <c r="D1068"/>
    </row>
    <row r="1069" spans="1:4" x14ac:dyDescent="0.25">
      <c r="A1069" s="9"/>
    </row>
    <row r="1070" spans="1:4" s="49" customFormat="1" x14ac:dyDescent="0.25">
      <c r="A1070" s="9"/>
      <c r="B1070"/>
      <c r="C1070"/>
      <c r="D1070"/>
    </row>
    <row r="1071" spans="1:4" x14ac:dyDescent="0.25">
      <c r="A1071" s="9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s="46" customFormat="1" x14ac:dyDescent="0.25">
      <c r="A1075" s="9"/>
      <c r="B1075"/>
      <c r="C1075"/>
      <c r="D1075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8" customFormat="1" x14ac:dyDescent="0.25">
      <c r="A1080" s="9"/>
      <c r="B1080"/>
      <c r="C1080"/>
      <c r="D1080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s="45" customFormat="1" x14ac:dyDescent="0.25">
      <c r="A1116" s="9"/>
      <c r="B1116"/>
      <c r="C1116"/>
      <c r="D1116"/>
    </row>
    <row r="1117" spans="1:4" s="48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x14ac:dyDescent="0.25">
      <c r="A1119" s="9"/>
    </row>
    <row r="1120" spans="1:4" s="45" customFormat="1" x14ac:dyDescent="0.25">
      <c r="A1120" s="9"/>
      <c r="B1120"/>
      <c r="C1120"/>
      <c r="D1120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s="45" customFormat="1" x14ac:dyDescent="0.25">
      <c r="A1123" s="9"/>
      <c r="B1123"/>
      <c r="C1123"/>
      <c r="D1123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ht="14.25" customHeight="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ht="14.25" customHeight="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  <c r="E1775" s="3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8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2023-03-03T08:35:44Z</dcterms:modified>
</cp:coreProperties>
</file>